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<sst xmlns="http://schemas.openxmlformats.org/spreadsheetml/2006/main" count="18" uniqueCount="11">
  <si>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Zdroj: Policejní prezídium ČR</t>
  </si>
  <si>
    <t>6.2.2. Počty usmrcených (do 30 dní od data nehody) a zraněných osob podle místa a druhu nehody v silničním provozu</t>
  </si>
  <si>
    <t>Usmrcené osoby při nehodách celkem (počet)</t>
  </si>
  <si>
    <t>Při nehodách na dálnicích</t>
  </si>
  <si>
    <t>Při nehodách v obcích (mimo dálnice)</t>
  </si>
  <si>
    <t>Při nehodách mimo obce (mimo dálnice)</t>
  </si>
  <si>
    <t>Při nehodách mezi vozidlem a chodcem</t>
  </si>
  <si>
    <t>Při nehodách jednotlivých vozidel</t>
  </si>
  <si>
    <t>Při nehodách mezi vozidly</t>
  </si>
  <si>
    <t>Při nehodách způsobených pod vlivem alkoholu</t>
  </si>
  <si>
    <t>Zraněné osoby při nehodách celkem (počet)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</si>
</sst>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5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10" fillId="0" borderId="1" xfId="0" applyFont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/>
    </xf>
    <xf numFmtId="164" fontId="8" fillId="2" borderId="0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4" fillId="2" borderId="3" xfId="19" applyNumberFormat="1" applyFont="1" applyFill="1" applyBorder="1" applyAlignment="1" applyProtection="1">
      <alignment horizontal="right" vertical="center"/>
      <protection/>
    </xf>
    <xf numFmtId="165" fontId="14" fillId="2" borderId="4" xfId="19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140625" style="1" customWidth="1"/>
    <col min="2" max="7" width="9.7109375" style="1" customWidth="1"/>
    <col min="8" max="16384" width="9.140625" style="1" customWidth="1"/>
  </cols>
  <sheetData>
    <row r="1" spans="1:7" ht="16.5">
      <c r="A1" s="14" t="s">
        <v>1</v>
      </c>
      <c r="B1" s="9"/>
      <c r="C1" s="9"/>
      <c r="D1" s="9"/>
      <c r="E1" s="9"/>
      <c r="F1" s="9"/>
      <c r="G1" s="9"/>
    </row>
    <row r="2" spans="1:7" ht="15.75">
      <c r="A2" s="7"/>
      <c r="B2" s="15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0" t="s">
        <v>2</v>
      </c>
      <c r="B4" s="11">
        <v>1588</v>
      </c>
      <c r="C4" s="12">
        <v>1360</v>
      </c>
      <c r="D4" s="12">
        <v>1455</v>
      </c>
      <c r="E4" s="12">
        <v>1486</v>
      </c>
      <c r="F4" s="12">
        <v>1334</v>
      </c>
      <c r="G4" s="12">
        <v>1431</v>
      </c>
    </row>
    <row r="5" spans="1:7" ht="12.75">
      <c r="A5" s="13" t="s">
        <v>3</v>
      </c>
      <c r="B5" s="4">
        <v>35</v>
      </c>
      <c r="C5" s="5">
        <v>45</v>
      </c>
      <c r="D5" s="5">
        <v>44</v>
      </c>
      <c r="E5" s="5">
        <v>45</v>
      </c>
      <c r="F5" s="5">
        <v>43</v>
      </c>
      <c r="G5" s="5">
        <v>53</v>
      </c>
    </row>
    <row r="6" spans="1:7" ht="12.75">
      <c r="A6" s="13" t="s">
        <v>4</v>
      </c>
      <c r="B6" s="4">
        <v>741</v>
      </c>
      <c r="C6" s="5">
        <v>557</v>
      </c>
      <c r="D6" s="5">
        <v>584</v>
      </c>
      <c r="E6" s="5">
        <v>613</v>
      </c>
      <c r="F6" s="5">
        <v>526</v>
      </c>
      <c r="G6" s="5">
        <v>571</v>
      </c>
    </row>
    <row r="7" spans="1:7" ht="12.75">
      <c r="A7" s="13" t="s">
        <v>5</v>
      </c>
      <c r="B7" s="4">
        <v>812</v>
      </c>
      <c r="C7" s="5">
        <v>758</v>
      </c>
      <c r="D7" s="5">
        <v>827</v>
      </c>
      <c r="E7" s="5">
        <v>828</v>
      </c>
      <c r="F7" s="5">
        <f>F4-F5-F6</f>
        <v>765</v>
      </c>
      <c r="G7" s="5">
        <f>G4-G5-G6</f>
        <v>807</v>
      </c>
    </row>
    <row r="8" spans="1:7" ht="12.75">
      <c r="A8" s="13" t="s">
        <v>6</v>
      </c>
      <c r="B8" s="4">
        <v>421</v>
      </c>
      <c r="C8" s="5">
        <v>328</v>
      </c>
      <c r="D8" s="5">
        <v>334</v>
      </c>
      <c r="E8" s="5">
        <v>353</v>
      </c>
      <c r="F8" s="5">
        <v>198</v>
      </c>
      <c r="G8" s="5">
        <v>304</v>
      </c>
    </row>
    <row r="9" spans="1:7" ht="12.75">
      <c r="A9" s="13" t="s">
        <v>7</v>
      </c>
      <c r="B9" s="4">
        <v>461</v>
      </c>
      <c r="C9" s="5">
        <v>114</v>
      </c>
      <c r="D9" s="5">
        <v>111</v>
      </c>
      <c r="E9" s="5">
        <v>129</v>
      </c>
      <c r="F9" s="5">
        <v>97</v>
      </c>
      <c r="G9" s="5">
        <v>105</v>
      </c>
    </row>
    <row r="10" spans="1:7" ht="12.75">
      <c r="A10" s="13" t="s">
        <v>8</v>
      </c>
      <c r="B10" s="4">
        <v>706</v>
      </c>
      <c r="C10" s="5">
        <v>512</v>
      </c>
      <c r="D10" s="5">
        <v>548</v>
      </c>
      <c r="E10" s="5">
        <v>569</v>
      </c>
      <c r="F10" s="5">
        <v>524</v>
      </c>
      <c r="G10" s="5">
        <v>595</v>
      </c>
    </row>
    <row r="11" spans="1:7" ht="12.75">
      <c r="A11" s="13" t="s">
        <v>9</v>
      </c>
      <c r="B11" s="4">
        <v>224</v>
      </c>
      <c r="C11" s="5">
        <v>188</v>
      </c>
      <c r="D11" s="5">
        <v>160</v>
      </c>
      <c r="E11" s="5">
        <v>126</v>
      </c>
      <c r="F11" s="5">
        <v>112</v>
      </c>
      <c r="G11" s="5">
        <v>136</v>
      </c>
    </row>
    <row r="12" spans="1:7" ht="12.75">
      <c r="A12" s="16"/>
      <c r="B12" s="17"/>
      <c r="C12" s="18"/>
      <c r="D12" s="18"/>
      <c r="E12" s="18"/>
      <c r="F12" s="18"/>
      <c r="G12" s="19"/>
    </row>
    <row r="13" spans="1:7" ht="12.75">
      <c r="A13" s="10" t="s">
        <v>10</v>
      </c>
      <c r="B13" s="11">
        <v>36967</v>
      </c>
      <c r="C13" s="12">
        <v>35227</v>
      </c>
      <c r="D13" s="12">
        <v>34710</v>
      </c>
      <c r="E13" s="12">
        <v>32439</v>
      </c>
      <c r="F13" s="12">
        <v>33676</v>
      </c>
      <c r="G13" s="12">
        <v>34389</v>
      </c>
    </row>
    <row r="14" spans="1:7" ht="12.75">
      <c r="A14" s="13" t="s">
        <v>3</v>
      </c>
      <c r="B14" s="4">
        <v>490</v>
      </c>
      <c r="C14" s="5">
        <v>658</v>
      </c>
      <c r="D14" s="5">
        <v>625</v>
      </c>
      <c r="E14" s="5">
        <v>563</v>
      </c>
      <c r="F14" s="5">
        <v>589</v>
      </c>
      <c r="G14" s="5">
        <v>643</v>
      </c>
    </row>
    <row r="15" spans="1:7" ht="12.75">
      <c r="A15" s="13" t="s">
        <v>4</v>
      </c>
      <c r="B15" s="4">
        <v>23192</v>
      </c>
      <c r="C15" s="5">
        <v>21020</v>
      </c>
      <c r="D15" s="5">
        <v>20398</v>
      </c>
      <c r="E15" s="5">
        <v>19661</v>
      </c>
      <c r="F15" s="5">
        <v>19795</v>
      </c>
      <c r="G15" s="5">
        <v>20506</v>
      </c>
    </row>
    <row r="16" spans="1:7" ht="12.75">
      <c r="A16" s="13" t="s">
        <v>5</v>
      </c>
      <c r="B16" s="4">
        <v>13285</v>
      </c>
      <c r="C16" s="5">
        <v>13549</v>
      </c>
      <c r="D16" s="5">
        <v>13801</v>
      </c>
      <c r="E16" s="5">
        <v>12215</v>
      </c>
      <c r="F16" s="5">
        <f>F13-F14-F15</f>
        <v>13292</v>
      </c>
      <c r="G16" s="5">
        <f>G13-G14-G15</f>
        <v>13240</v>
      </c>
    </row>
    <row r="17" spans="1:7" ht="12.75">
      <c r="A17" s="13" t="s">
        <v>6</v>
      </c>
      <c r="B17" s="4">
        <v>6408</v>
      </c>
      <c r="C17" s="5">
        <v>5485</v>
      </c>
      <c r="D17" s="5">
        <v>5227</v>
      </c>
      <c r="E17" s="5">
        <v>4921</v>
      </c>
      <c r="F17" s="5">
        <v>4642</v>
      </c>
      <c r="G17" s="5">
        <v>5016</v>
      </c>
    </row>
    <row r="18" spans="1:7" ht="12.75">
      <c r="A18" s="13" t="s">
        <v>7</v>
      </c>
      <c r="B18" s="4">
        <v>11115</v>
      </c>
      <c r="C18" s="5">
        <v>4565</v>
      </c>
      <c r="D18" s="5">
        <v>4308</v>
      </c>
      <c r="E18" s="5">
        <v>3829</v>
      </c>
      <c r="F18" s="5">
        <v>3949</v>
      </c>
      <c r="G18" s="5">
        <v>4067</v>
      </c>
    </row>
    <row r="19" spans="1:7" ht="12.75">
      <c r="A19" s="13" t="s">
        <v>8</v>
      </c>
      <c r="B19" s="4">
        <v>19444</v>
      </c>
      <c r="C19" s="5">
        <v>16941</v>
      </c>
      <c r="D19" s="5">
        <v>17261</v>
      </c>
      <c r="E19" s="5">
        <v>16204</v>
      </c>
      <c r="F19" s="5">
        <v>16614</v>
      </c>
      <c r="G19" s="5">
        <v>17443</v>
      </c>
    </row>
    <row r="20" spans="1:7" ht="12.75">
      <c r="A20" s="13" t="s">
        <v>9</v>
      </c>
      <c r="B20" s="4">
        <v>5967</v>
      </c>
      <c r="C20" s="5">
        <v>5256</v>
      </c>
      <c r="D20" s="5">
        <v>4910</v>
      </c>
      <c r="E20" s="5">
        <v>4677</v>
      </c>
      <c r="F20" s="5">
        <v>4723</v>
      </c>
      <c r="G20" s="5">
        <v>5084</v>
      </c>
    </row>
    <row r="21" ht="13.5">
      <c r="G21" s="8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2003-08-19T10:12:57Z</dcterms:modified>
  <cp:category/>
  <cp:version/>
  <cp:contentType/>
  <cp:contentStatus/>
</cp:coreProperties>
</file>